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DgrFRjqaVK86o/MMeikkbuZWEQzea+cX6mNT6Mr73l8/nsp4/aCG1AOxI7NKNCVlNhtq5nw3AtFdnuNq717DxQ==" workbookSaltValue="LCjs+97XYot5kBFxsGkn/g==" workbookSpinCount="100000" lockStructure="1"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<sst xmlns="http://schemas.openxmlformats.org/spreadsheetml/2006/main" count="113" uniqueCount="99">
  <si>
    <r>
      <rPr>
        <sz val="20"/>
        <color rgb="FF000000"/>
        <rFont val="方正小标宋简体"/>
        <charset val="134"/>
      </rPr>
      <t>鄂尔多斯市本级事业单位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年度第二批引进高层次和紧缺人才岗位表</t>
    </r>
  </si>
  <si>
    <r>
      <rPr>
        <sz val="11"/>
        <color rgb="FF000000"/>
        <rFont val="黑体"/>
        <charset val="134"/>
      </rPr>
      <t>序号</t>
    </r>
  </si>
  <si>
    <t>主管单位</t>
  </si>
  <si>
    <t>用人单位</t>
  </si>
  <si>
    <r>
      <rPr>
        <sz val="11"/>
        <color rgb="FF000000"/>
        <rFont val="黑体"/>
        <charset val="134"/>
      </rPr>
      <t>岗位名称</t>
    </r>
  </si>
  <si>
    <r>
      <rPr>
        <sz val="11"/>
        <color rgb="FF000000"/>
        <rFont val="黑体"/>
        <charset val="134"/>
      </rPr>
      <t>引进人数</t>
    </r>
  </si>
  <si>
    <r>
      <rPr>
        <sz val="11"/>
        <color rgb="FF000000"/>
        <rFont val="黑体"/>
        <charset val="134"/>
      </rPr>
      <t>资格条件</t>
    </r>
  </si>
  <si>
    <t>考查形式</t>
  </si>
  <si>
    <t>联系方式</t>
  </si>
  <si>
    <r>
      <rPr>
        <sz val="11"/>
        <color rgb="FF000000"/>
        <rFont val="黑体"/>
        <charset val="134"/>
      </rPr>
      <t>所学专业</t>
    </r>
  </si>
  <si>
    <r>
      <rPr>
        <sz val="11"/>
        <color rgb="FF000000"/>
        <rFont val="黑体"/>
        <charset val="134"/>
      </rPr>
      <t>学历学位</t>
    </r>
  </si>
  <si>
    <t>有关要求</t>
  </si>
  <si>
    <t>鄂尔多斯市委党校</t>
  </si>
  <si>
    <t>专职教师岗1</t>
  </si>
  <si>
    <t>哲学（0101）
政治学（0302）
公共管理(1204)</t>
  </si>
  <si>
    <t>博士研究生</t>
  </si>
  <si>
    <t>年龄在40周岁（含）以下。</t>
  </si>
  <si>
    <t>试讲（超过50人增加笔试）</t>
  </si>
  <si>
    <t>0477-8392767</t>
  </si>
  <si>
    <t>专职教师岗2</t>
  </si>
  <si>
    <t>理论经济学（0201）
应用经济学（0202）</t>
  </si>
  <si>
    <t>专职教师岗3</t>
  </si>
  <si>
    <t>社会学（0303）
社会工作（0352）
民族学（0304）</t>
  </si>
  <si>
    <t>鄂尔多斯市市场监督管理局</t>
  </si>
  <si>
    <t>鄂尔多斯市检验检测中心</t>
  </si>
  <si>
    <t>检验检测计量
检定岗</t>
  </si>
  <si>
    <t>化学（0703）、化学工程与技术（0817）、材料科学与工程（0773、0805）、材料与化工（085600）、材料工程（085601）、化学工程（085602）</t>
  </si>
  <si>
    <t>仅面试（报名人数超过50人增加笔试）</t>
  </si>
  <si>
    <t>0477-8580580</t>
  </si>
  <si>
    <t>鄂尔多斯市12315消费维权服务中心</t>
  </si>
  <si>
    <t>消费维权岗</t>
  </si>
  <si>
    <t>管理科学与工程（120100）、公共管理学（120400）、社会保障 （120404）、公共管理 （125200）</t>
  </si>
  <si>
    <t>硕士研究生及以上
学历学位</t>
  </si>
  <si>
    <t>硕士研究生年龄在35周岁（含）以下；
博士研究生年龄在40周岁（含）以下。</t>
  </si>
  <si>
    <t>0477-8114004</t>
  </si>
  <si>
    <t>鄂尔多斯市人民政府办公室</t>
  </si>
  <si>
    <t>鄂尔多斯市人民政府发展研究中心</t>
  </si>
  <si>
    <t>政策研究分析岗</t>
  </si>
  <si>
    <t>理论经济学（020100）、政治经济学（020101）、财政学（020203）、金融学（020204）、金融（025100）</t>
  </si>
  <si>
    <t>1.硕士研究生年龄在30周岁（含）及以下，博士研究生年龄在35周岁（含）及以下。
2.政治面貌为中共党员（含中共预备党员）。</t>
  </si>
  <si>
    <t>0477-8981159</t>
  </si>
  <si>
    <t>数据系统运维岗</t>
  </si>
  <si>
    <t>计算机科学与技术（081200）、计算机科学与技术（077500）、计算机技术（085404）、计算机应用技术（081203）、数据科学和信息技术（0812J3）</t>
  </si>
  <si>
    <t>鄂尔多斯市商务局</t>
  </si>
  <si>
    <t>鄂尔多斯市投资促进服务中心</t>
  </si>
  <si>
    <t>内外贸业务岗</t>
  </si>
  <si>
    <t>应用经济学（020200）、国民经济学（020201）、区域经济学（020202）、金融学（020204）、产业经济学（020205）、国际贸易学（020206）、金融（025100）</t>
  </si>
  <si>
    <t>年龄在35周岁（含）以下。</t>
  </si>
  <si>
    <t>笔试+面试</t>
  </si>
  <si>
    <t>0477-8988190
0477-8988181</t>
  </si>
  <si>
    <t>商务数据分析岗</t>
  </si>
  <si>
    <t>应用统计（025200）、统计学（020208）、统计学（0714、0270）</t>
  </si>
  <si>
    <t>政策宣传岗</t>
  </si>
  <si>
    <t>新闻传播学(0503)、新闻与传播（055200）</t>
  </si>
  <si>
    <t>法务管理岗</t>
  </si>
  <si>
    <t>法律（0351）、民商法学(030105)、经济法学(030107)</t>
  </si>
  <si>
    <t>鄂尔多斯市国家保密局</t>
  </si>
  <si>
    <t>鄂尔多斯市国家保密局所属事业单位</t>
  </si>
  <si>
    <t xml:space="preserve">专业技术岗1
</t>
  </si>
  <si>
    <t>计算机科学与技术（081200）
计算机应用技术（081203）
人工智能（0839Z1）
人工智能（0810J1）</t>
  </si>
  <si>
    <t>1.硕士研究生年龄在35周岁（含）以下，博士研究生年龄在38周岁（含）以下；
2.政治面貌为中共党员（含中共预备党员）；
3.此岗位需对本人、家庭成员和主要社会关系进行政治审查；
4.此岗位需经常出差，参与24小时值班轮班，建议男性报考；
5.具有以下情形之一的人员，不可报考：
（1）有海外留学经历的人员；（2）三代以内直系血亲受过党纪、行政处分、刑事处罚或在境外工作、生活、定居的人员。</t>
  </si>
  <si>
    <t>0477-8988872</t>
  </si>
  <si>
    <t xml:space="preserve">专业技术岗2
</t>
  </si>
  <si>
    <t>计算机技术（085404）
软件工程（085405）
通信工程（085402）
软件工程（083500）
互联网信息（0810J4）
网络空间安全（083900）
网络与信息安全（085412）</t>
  </si>
  <si>
    <t>鄂尔多斯市住房和城乡建设局</t>
  </si>
  <si>
    <t>鄂尔多斯市住房公积金中心</t>
  </si>
  <si>
    <t>法务综合岗
（达拉特旗服务部）</t>
  </si>
  <si>
    <t>法律（0351）、法学（030100）、法学理论（030101）、宪法学与行政法学（030103）、民商法学（030105）、诉讼法学（030106）、经济法学（030107）</t>
  </si>
  <si>
    <t>硕士研究生年龄在30周岁（含）以下，博士研究生年龄在35周岁（含）以下；
工作地为达拉特旗。</t>
  </si>
  <si>
    <t>0477-8580008</t>
  </si>
  <si>
    <t>计算机技术岗
（准格尔旗服务部）</t>
  </si>
  <si>
    <t>计算机科学与技术（0812、0775）、计算机技术（085404）、网络与信息安全（085412）</t>
  </si>
  <si>
    <t>硕士研究生年龄在30周岁（含）以下，博士研究生年龄在35周岁（含）以下；
工作地为准格尔旗。</t>
  </si>
  <si>
    <t>财务审计岗
（杭锦旗服务部）</t>
  </si>
  <si>
    <t>会计学（120201)、会计（125300）、审计（125700）、金融学（020204）、金融（025100）</t>
  </si>
  <si>
    <t>硕士研究生年龄在30周岁（含）以下，博士研究生年龄在35周岁（含）以下；
工作地为杭锦旗。</t>
  </si>
  <si>
    <t>鄂尔多斯市建设工程质量安全技术服务中心</t>
  </si>
  <si>
    <t>油气工程岗</t>
  </si>
  <si>
    <t>石油与天然气工程（0820、085706）</t>
  </si>
  <si>
    <t>硕士研究生年龄在30周岁（含）以下，博士研究生年龄在35周岁（含）以下。</t>
  </si>
  <si>
    <t>化学工程岗</t>
  </si>
  <si>
    <t>化学工程与技术（081700）、化学工程（081701）、化学工艺（081702）</t>
  </si>
  <si>
    <t>机械工程岗</t>
  </si>
  <si>
    <t>机械工程（080200、085501）、机械制造及其自动化（080201）、机械电子工程（080202）、机械设计及理论（080203）、动力机械及工程（080703）、化工过程机械（080706）、精密仪器及机械（080401）</t>
  </si>
  <si>
    <t>电气工程岗</t>
  </si>
  <si>
    <t>电气工程（0808、085801）、电机与电器（080801）、电力系统及其自动化（080802）</t>
  </si>
  <si>
    <t>鄂尔多斯市城乡人居环境发展促进中心</t>
  </si>
  <si>
    <t>园林综合岗</t>
  </si>
  <si>
    <t>风景园林（086200）、园林植物与观赏园艺（090706）</t>
  </si>
  <si>
    <t>鄂尔多斯市消防技术服务中心</t>
  </si>
  <si>
    <t>消防技术岗</t>
  </si>
  <si>
    <t>安全科学与工程（083700）、安全工程（085702）、安全技术及工程（081903）</t>
  </si>
  <si>
    <t>鄂尔多斯市代建中心</t>
  </si>
  <si>
    <t>工程管理岗</t>
  </si>
  <si>
    <t>土木工程（081400、085901）
结构工程（081402）
建筑（085100）</t>
  </si>
  <si>
    <t>年龄35周岁（含）以下。</t>
  </si>
  <si>
    <t>0477-8583180</t>
  </si>
  <si>
    <t>设备管理岗</t>
  </si>
  <si>
    <t>电气工程（080800、085801）
电力系统及其自动化（080802）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</si>
</sst>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view="pageBreakPreview" zoomScaleNormal="85" workbookViewId="0">
      <selection activeCell="J10" sqref="J10:L11"/>
    </sheetView>
  </sheetViews>
  <sheetFormatPr defaultColWidth="9.64545454545454" defaultRowHeight="14"/>
  <cols>
    <col min="1" max="1" width="5.25454545454545" customWidth="1"/>
    <col min="2" max="2" width="9.75454545454545" style="4" customWidth="1"/>
    <col min="3" max="3" width="10.3727272727273" customWidth="1"/>
    <col min="4" max="4" width="14.7272727272727" customWidth="1"/>
    <col min="6" max="6" width="35.6363636363636" style="5" customWidth="1"/>
    <col min="7" max="7" width="22.6363636363636" customWidth="1"/>
    <col min="8" max="8" width="29.8727272727273" style="6" customWidth="1"/>
    <col min="9" max="9" width="15.2545454545455" style="5" customWidth="1"/>
    <col min="11" max="11" width="4.62727272727273" customWidth="1"/>
    <col min="12" max="12" width="8.56363636363636" customWidth="1"/>
  </cols>
  <sheetData>
    <row r="1" ht="23" customHeight="1" spans="1:12">
      <c r="A1" s="7"/>
      <c r="B1" s="8"/>
      <c r="C1" s="7"/>
      <c r="D1" s="7"/>
      <c r="E1" s="7"/>
      <c r="F1" s="9"/>
      <c r="G1" s="7"/>
    </row>
    <row r="2" ht="66" customHeight="1" spans="1:12">
      <c r="A2" s="10" t="s">
        <v>0</v>
      </c>
      <c r="B2" s="11"/>
      <c r="C2" s="10"/>
      <c r="D2" s="10"/>
      <c r="E2" s="10"/>
      <c r="F2" s="10"/>
      <c r="G2" s="10"/>
      <c r="H2" s="12"/>
      <c r="I2" s="10"/>
      <c r="J2" s="10"/>
      <c r="K2" s="10"/>
      <c r="L2" s="10"/>
    </row>
    <row r="3" ht="28" customHeight="1" spans="1:12">
      <c r="A3" s="13" t="s">
        <v>1</v>
      </c>
      <c r="B3" s="14" t="s">
        <v>2</v>
      </c>
      <c r="C3" s="15" t="s">
        <v>3</v>
      </c>
      <c r="D3" s="13" t="s">
        <v>4</v>
      </c>
      <c r="E3" s="13" t="s">
        <v>5</v>
      </c>
      <c r="F3" s="13" t="s">
        <v>6</v>
      </c>
      <c r="G3" s="13"/>
      <c r="H3" s="16"/>
      <c r="I3" s="17" t="s">
        <v>7</v>
      </c>
      <c r="J3" s="18" t="s">
        <v>8</v>
      </c>
      <c r="K3" s="18"/>
      <c r="L3" s="18"/>
    </row>
    <row r="4" ht="27" customHeight="1" spans="1:12">
      <c r="A4" s="13"/>
      <c r="B4" s="19"/>
      <c r="C4" s="20"/>
      <c r="D4" s="13"/>
      <c r="E4" s="13"/>
      <c r="F4" s="13" t="s">
        <v>9</v>
      </c>
      <c r="G4" s="13" t="s">
        <v>10</v>
      </c>
      <c r="H4" s="16" t="s">
        <v>11</v>
      </c>
      <c r="I4" s="21"/>
      <c r="J4" s="18"/>
      <c r="K4" s="18"/>
      <c r="L4" s="18"/>
    </row>
    <row r="5" s="1" customFormat="1" ht="57" customHeight="1" spans="1:12">
      <c r="A5" s="22">
        <v>1</v>
      </c>
      <c r="B5" s="22" t="s">
        <v>12</v>
      </c>
      <c r="C5" s="22" t="s">
        <v>12</v>
      </c>
      <c r="D5" s="23" t="s">
        <v>13</v>
      </c>
      <c r="E5" s="24">
        <v>1</v>
      </c>
      <c r="F5" s="24" t="s">
        <v>14</v>
      </c>
      <c r="G5" s="22" t="s">
        <v>15</v>
      </c>
      <c r="H5" s="22" t="s">
        <v>16</v>
      </c>
      <c r="I5" s="22" t="s">
        <v>17</v>
      </c>
      <c r="J5" s="25" t="s">
        <v>18</v>
      </c>
      <c r="K5" s="26"/>
      <c r="L5" s="27"/>
    </row>
    <row r="6" s="1" customFormat="1" ht="57" customHeight="1" spans="1:12">
      <c r="A6" s="28"/>
      <c r="B6" s="28"/>
      <c r="C6" s="28"/>
      <c r="D6" s="23" t="s">
        <v>19</v>
      </c>
      <c r="E6" s="24">
        <v>1</v>
      </c>
      <c r="F6" s="24" t="s">
        <v>20</v>
      </c>
      <c r="G6" s="28"/>
      <c r="H6" s="28"/>
      <c r="I6" s="28"/>
      <c r="J6" s="29"/>
      <c r="K6" s="30"/>
      <c r="L6" s="31"/>
    </row>
    <row r="7" s="1" customFormat="1" ht="57" customHeight="1" spans="1:12">
      <c r="A7" s="32"/>
      <c r="B7" s="32"/>
      <c r="C7" s="32"/>
      <c r="D7" s="23" t="s">
        <v>21</v>
      </c>
      <c r="E7" s="24">
        <v>1</v>
      </c>
      <c r="F7" s="24" t="s">
        <v>22</v>
      </c>
      <c r="G7" s="32"/>
      <c r="H7" s="32"/>
      <c r="I7" s="32"/>
      <c r="J7" s="33"/>
      <c r="K7" s="34"/>
      <c r="L7" s="35"/>
    </row>
    <row r="8" ht="75" customHeight="1" spans="1:12">
      <c r="A8" s="36">
        <v>2</v>
      </c>
      <c r="B8" s="28" t="s">
        <v>23</v>
      </c>
      <c r="C8" s="37" t="s">
        <v>24</v>
      </c>
      <c r="D8" s="38" t="s">
        <v>25</v>
      </c>
      <c r="E8" s="37">
        <v>2</v>
      </c>
      <c r="F8" s="37" t="s">
        <v>26</v>
      </c>
      <c r="G8" s="37" t="s">
        <v>15</v>
      </c>
      <c r="H8" s="37" t="s">
        <v>16</v>
      </c>
      <c r="I8" s="39" t="s">
        <v>27</v>
      </c>
      <c r="J8" s="40" t="s">
        <v>28</v>
      </c>
      <c r="K8" s="40"/>
      <c r="L8" s="40"/>
    </row>
    <row r="9" s="2" customFormat="1" ht="75" customHeight="1" spans="1:12">
      <c r="A9" s="36"/>
      <c r="B9" s="28"/>
      <c r="C9" s="24" t="s">
        <v>29</v>
      </c>
      <c r="D9" s="23" t="s">
        <v>30</v>
      </c>
      <c r="E9" s="24">
        <v>1</v>
      </c>
      <c r="F9" s="24" t="s">
        <v>31</v>
      </c>
      <c r="G9" s="24" t="s">
        <v>32</v>
      </c>
      <c r="H9" s="24" t="s">
        <v>33</v>
      </c>
      <c r="I9" s="41"/>
      <c r="J9" s="42" t="s">
        <v>34</v>
      </c>
      <c r="K9" s="42"/>
      <c r="L9" s="42"/>
    </row>
    <row r="10" s="2" customFormat="1" ht="75" customHeight="1" spans="1:12">
      <c r="A10" s="43">
        <v>3</v>
      </c>
      <c r="B10" s="22" t="s">
        <v>35</v>
      </c>
      <c r="C10" s="44" t="s">
        <v>36</v>
      </c>
      <c r="D10" s="23" t="s">
        <v>37</v>
      </c>
      <c r="E10" s="44">
        <v>1</v>
      </c>
      <c r="F10" s="44" t="s">
        <v>38</v>
      </c>
      <c r="G10" s="43" t="s">
        <v>32</v>
      </c>
      <c r="H10" s="43" t="s">
        <v>39</v>
      </c>
      <c r="I10" s="43" t="s">
        <v>27</v>
      </c>
      <c r="J10" s="45" t="s">
        <v>40</v>
      </c>
      <c r="K10" s="46"/>
      <c r="L10" s="47"/>
    </row>
    <row r="11" ht="75" customHeight="1" spans="1:12">
      <c r="A11" s="48"/>
      <c r="B11" s="32"/>
      <c r="C11" s="44" t="s">
        <v>36</v>
      </c>
      <c r="D11" s="23" t="s">
        <v>41</v>
      </c>
      <c r="E11" s="49">
        <v>1</v>
      </c>
      <c r="F11" s="44" t="s">
        <v>42</v>
      </c>
      <c r="G11" s="48"/>
      <c r="H11" s="48"/>
      <c r="I11" s="48"/>
      <c r="J11" s="50"/>
      <c r="K11" s="51"/>
      <c r="L11" s="52"/>
    </row>
    <row r="12" s="3" customFormat="1" ht="75" customHeight="1" spans="1:12">
      <c r="A12" s="39">
        <v>4</v>
      </c>
      <c r="B12" s="39" t="s">
        <v>43</v>
      </c>
      <c r="C12" s="39" t="s">
        <v>44</v>
      </c>
      <c r="D12" s="23" t="s">
        <v>45</v>
      </c>
      <c r="E12" s="37">
        <v>1</v>
      </c>
      <c r="F12" s="24" t="s">
        <v>46</v>
      </c>
      <c r="G12" s="22" t="s">
        <v>32</v>
      </c>
      <c r="H12" s="22" t="s">
        <v>47</v>
      </c>
      <c r="I12" s="22" t="s">
        <v>48</v>
      </c>
      <c r="J12" s="53" t="s">
        <v>49</v>
      </c>
      <c r="K12" s="54"/>
      <c r="L12" s="55"/>
    </row>
    <row r="13" s="4" customFormat="1" ht="89" customHeight="1" spans="1:12">
      <c r="A13" s="36"/>
      <c r="B13" s="36"/>
      <c r="C13" s="36"/>
      <c r="D13" s="38" t="s">
        <v>50</v>
      </c>
      <c r="E13" s="37">
        <v>1</v>
      </c>
      <c r="F13" s="24" t="s">
        <v>51</v>
      </c>
      <c r="G13" s="28"/>
      <c r="H13" s="28"/>
      <c r="I13" s="28"/>
      <c r="J13" s="56"/>
      <c r="K13" s="57"/>
      <c r="L13" s="58"/>
    </row>
    <row r="14" s="4" customFormat="1" ht="89" customHeight="1" spans="1:12">
      <c r="A14" s="36"/>
      <c r="B14" s="36"/>
      <c r="C14" s="36"/>
      <c r="D14" s="23" t="s">
        <v>52</v>
      </c>
      <c r="E14" s="37">
        <v>1</v>
      </c>
      <c r="F14" s="24" t="s">
        <v>53</v>
      </c>
      <c r="G14" s="28"/>
      <c r="H14" s="28"/>
      <c r="I14" s="28"/>
      <c r="J14" s="56"/>
      <c r="K14" s="57"/>
      <c r="L14" s="58"/>
    </row>
    <row r="15" s="4" customFormat="1" ht="89" customHeight="1" spans="1:12">
      <c r="A15" s="41"/>
      <c r="B15" s="41"/>
      <c r="C15" s="41"/>
      <c r="D15" s="38" t="s">
        <v>54</v>
      </c>
      <c r="E15" s="37">
        <v>1</v>
      </c>
      <c r="F15" s="24" t="s">
        <v>55</v>
      </c>
      <c r="G15" s="32"/>
      <c r="H15" s="32"/>
      <c r="I15" s="32"/>
      <c r="J15" s="59"/>
      <c r="K15" s="60"/>
      <c r="L15" s="61"/>
    </row>
    <row r="16" s="2" customFormat="1" ht="139" customHeight="1" spans="1:12">
      <c r="A16" s="62">
        <v>5</v>
      </c>
      <c r="B16" s="39" t="s">
        <v>56</v>
      </c>
      <c r="C16" s="62" t="s">
        <v>57</v>
      </c>
      <c r="D16" s="38" t="s">
        <v>58</v>
      </c>
      <c r="E16" s="63">
        <v>2</v>
      </c>
      <c r="F16" s="44" t="s">
        <v>59</v>
      </c>
      <c r="G16" s="43" t="s">
        <v>32</v>
      </c>
      <c r="H16" s="43" t="s">
        <v>60</v>
      </c>
      <c r="I16" s="62" t="s">
        <v>48</v>
      </c>
      <c r="J16" s="64" t="s">
        <v>61</v>
      </c>
      <c r="K16" s="65"/>
      <c r="L16" s="66"/>
    </row>
    <row r="17" s="2" customFormat="1" ht="139" customHeight="1" spans="1:12">
      <c r="A17" s="67"/>
      <c r="B17" s="41"/>
      <c r="C17" s="67"/>
      <c r="D17" s="38" t="s">
        <v>62</v>
      </c>
      <c r="E17" s="63">
        <v>3</v>
      </c>
      <c r="F17" s="44" t="s">
        <v>63</v>
      </c>
      <c r="G17" s="48"/>
      <c r="H17" s="48"/>
      <c r="I17" s="67"/>
      <c r="J17" s="68"/>
      <c r="K17" s="69"/>
      <c r="L17" s="70"/>
    </row>
    <row r="18" s="2" customFormat="1" ht="69" customHeight="1" spans="1:12">
      <c r="A18" s="43">
        <v>6</v>
      </c>
      <c r="B18" s="22" t="s">
        <v>64</v>
      </c>
      <c r="C18" s="44" t="s">
        <v>65</v>
      </c>
      <c r="D18" s="23" t="s">
        <v>66</v>
      </c>
      <c r="E18" s="23">
        <v>1</v>
      </c>
      <c r="F18" s="23" t="s">
        <v>67</v>
      </c>
      <c r="G18" s="43" t="s">
        <v>32</v>
      </c>
      <c r="H18" s="44" t="s">
        <v>68</v>
      </c>
      <c r="I18" s="43" t="s">
        <v>48</v>
      </c>
      <c r="J18" s="71" t="s">
        <v>69</v>
      </c>
      <c r="K18" s="72"/>
      <c r="L18" s="73"/>
    </row>
    <row r="19" s="2" customFormat="1" ht="69" customHeight="1" spans="1:12">
      <c r="A19" s="74"/>
      <c r="B19" s="28"/>
      <c r="C19" s="44"/>
      <c r="D19" s="23" t="s">
        <v>70</v>
      </c>
      <c r="E19" s="23">
        <v>1</v>
      </c>
      <c r="F19" s="23" t="s">
        <v>71</v>
      </c>
      <c r="G19" s="74"/>
      <c r="H19" s="44" t="s">
        <v>72</v>
      </c>
      <c r="I19" s="74"/>
      <c r="J19" s="75"/>
      <c r="K19" s="76"/>
      <c r="L19" s="77"/>
    </row>
    <row r="20" s="2" customFormat="1" ht="69" customHeight="1" spans="1:12">
      <c r="A20" s="74"/>
      <c r="B20" s="28"/>
      <c r="C20" s="44"/>
      <c r="D20" s="23" t="s">
        <v>73</v>
      </c>
      <c r="E20" s="23">
        <v>1</v>
      </c>
      <c r="F20" s="23" t="s">
        <v>74</v>
      </c>
      <c r="G20" s="74"/>
      <c r="H20" s="44" t="s">
        <v>75</v>
      </c>
      <c r="I20" s="74"/>
      <c r="J20" s="75"/>
      <c r="K20" s="76"/>
      <c r="L20" s="77"/>
    </row>
    <row r="21" s="2" customFormat="1" ht="61" customHeight="1" spans="1:12">
      <c r="A21" s="74"/>
      <c r="B21" s="28"/>
      <c r="C21" s="74" t="s">
        <v>76</v>
      </c>
      <c r="D21" s="23" t="s">
        <v>77</v>
      </c>
      <c r="E21" s="23">
        <v>1</v>
      </c>
      <c r="F21" s="23" t="s">
        <v>78</v>
      </c>
      <c r="G21" s="74"/>
      <c r="H21" s="74" t="s">
        <v>79</v>
      </c>
      <c r="I21" s="74"/>
      <c r="J21" s="75"/>
      <c r="K21" s="76"/>
      <c r="L21" s="77"/>
    </row>
    <row r="22" s="2" customFormat="1" ht="61" customHeight="1" spans="1:12">
      <c r="A22" s="74"/>
      <c r="B22" s="28"/>
      <c r="C22" s="74"/>
      <c r="D22" s="23" t="s">
        <v>80</v>
      </c>
      <c r="E22" s="23">
        <v>1</v>
      </c>
      <c r="F22" s="23" t="s">
        <v>81</v>
      </c>
      <c r="G22" s="74"/>
      <c r="H22" s="74"/>
      <c r="I22" s="74"/>
      <c r="J22" s="75"/>
      <c r="K22" s="76"/>
      <c r="L22" s="77"/>
    </row>
    <row r="23" s="2" customFormat="1" ht="100" customHeight="1" spans="1:12">
      <c r="A23" s="74"/>
      <c r="B23" s="28"/>
      <c r="C23" s="74"/>
      <c r="D23" s="23" t="s">
        <v>82</v>
      </c>
      <c r="E23" s="23">
        <v>1</v>
      </c>
      <c r="F23" s="23" t="s">
        <v>83</v>
      </c>
      <c r="G23" s="74"/>
      <c r="H23" s="74"/>
      <c r="I23" s="74"/>
      <c r="J23" s="75"/>
      <c r="K23" s="76"/>
      <c r="L23" s="77"/>
    </row>
    <row r="24" s="2" customFormat="1" ht="68" customHeight="1" spans="1:12">
      <c r="A24" s="74"/>
      <c r="B24" s="28"/>
      <c r="C24" s="48"/>
      <c r="D24" s="23" t="s">
        <v>84</v>
      </c>
      <c r="E24" s="23">
        <v>1</v>
      </c>
      <c r="F24" s="23" t="s">
        <v>85</v>
      </c>
      <c r="G24" s="74"/>
      <c r="H24" s="74"/>
      <c r="I24" s="74"/>
      <c r="J24" s="75"/>
      <c r="K24" s="76"/>
      <c r="L24" s="77"/>
    </row>
    <row r="25" s="2" customFormat="1" ht="73" customHeight="1" spans="1:12">
      <c r="A25" s="74"/>
      <c r="B25" s="28"/>
      <c r="C25" s="44" t="s">
        <v>86</v>
      </c>
      <c r="D25" s="23" t="s">
        <v>87</v>
      </c>
      <c r="E25" s="78">
        <v>1</v>
      </c>
      <c r="F25" s="79" t="s">
        <v>88</v>
      </c>
      <c r="G25" s="74"/>
      <c r="H25" s="74"/>
      <c r="I25" s="74"/>
      <c r="J25" s="75"/>
      <c r="K25" s="76"/>
      <c r="L25" s="77"/>
    </row>
    <row r="26" s="2" customFormat="1" ht="61" customHeight="1" spans="1:12">
      <c r="A26" s="48"/>
      <c r="B26" s="32"/>
      <c r="C26" s="44" t="s">
        <v>89</v>
      </c>
      <c r="D26" s="23" t="s">
        <v>90</v>
      </c>
      <c r="E26" s="23">
        <v>1</v>
      </c>
      <c r="F26" s="79" t="s">
        <v>91</v>
      </c>
      <c r="G26" s="48"/>
      <c r="H26" s="48"/>
      <c r="I26" s="48"/>
      <c r="J26" s="80"/>
      <c r="K26" s="81"/>
      <c r="L26" s="82"/>
    </row>
    <row r="27" s="3" customFormat="1" ht="75" customHeight="1" spans="1:12">
      <c r="A27" s="22">
        <v>7</v>
      </c>
      <c r="B27" s="24" t="s">
        <v>92</v>
      </c>
      <c r="C27" s="24" t="s">
        <v>92</v>
      </c>
      <c r="D27" s="23" t="s">
        <v>93</v>
      </c>
      <c r="E27" s="24">
        <v>1</v>
      </c>
      <c r="F27" s="24" t="s">
        <v>94</v>
      </c>
      <c r="G27" s="24" t="s">
        <v>32</v>
      </c>
      <c r="H27" s="24" t="s">
        <v>95</v>
      </c>
      <c r="I27" s="24" t="s">
        <v>48</v>
      </c>
      <c r="J27" s="42" t="s">
        <v>96</v>
      </c>
      <c r="K27" s="42"/>
      <c r="L27" s="42"/>
    </row>
    <row r="28" s="4" customFormat="1" ht="75" customHeight="1" spans="1:12">
      <c r="A28" s="32"/>
      <c r="B28" s="24"/>
      <c r="C28" s="24"/>
      <c r="D28" s="42" t="s">
        <v>97</v>
      </c>
      <c r="E28" s="42">
        <v>1</v>
      </c>
      <c r="F28" s="23" t="s">
        <v>98</v>
      </c>
      <c r="G28" s="24"/>
      <c r="H28" s="24"/>
      <c r="I28" s="24"/>
      <c r="J28" s="42"/>
      <c r="K28" s="42"/>
      <c r="L28" s="42"/>
    </row>
  </sheetData>
  <sheetProtection algorithmName="SHA-512" hashValue="7DXnavGBH6y/SVWTC+sHPzUlxeuZocLjZNYw6GrK3fKl8fr6RPUb+Q+4zbw6luFlMaO7tBbKSnlZaotKoPf2IQ==" saltValue="Cdhpsc8oOPuILIkfu18Mdg==" spinCount="100000" sheet="1" objects="1"/>
  <mergeCells count="57">
    <mergeCell ref="A1:G1"/>
    <mergeCell ref="A2:L2"/>
    <mergeCell ref="F3:H3"/>
    <mergeCell ref="J8:L8"/>
    <mergeCell ref="J9:L9"/>
    <mergeCell ref="A3:A4"/>
    <mergeCell ref="A5:A7"/>
    <mergeCell ref="A8:A9"/>
    <mergeCell ref="A10:A11"/>
    <mergeCell ref="A12:A15"/>
    <mergeCell ref="A16:A17"/>
    <mergeCell ref="A18:A26"/>
    <mergeCell ref="A27:A28"/>
    <mergeCell ref="B3:B4"/>
    <mergeCell ref="B5:B7"/>
    <mergeCell ref="B8:B9"/>
    <mergeCell ref="B10:B11"/>
    <mergeCell ref="B12:B15"/>
    <mergeCell ref="B16:B17"/>
    <mergeCell ref="B18:B26"/>
    <mergeCell ref="B27:B28"/>
    <mergeCell ref="C3:C4"/>
    <mergeCell ref="C5:C7"/>
    <mergeCell ref="C12:C15"/>
    <mergeCell ref="C16:C17"/>
    <mergeCell ref="C18:C20"/>
    <mergeCell ref="C21:C24"/>
    <mergeCell ref="C27:C28"/>
    <mergeCell ref="D3:D4"/>
    <mergeCell ref="E3:E4"/>
    <mergeCell ref="G5:G7"/>
    <mergeCell ref="G10:G11"/>
    <mergeCell ref="G12:G15"/>
    <mergeCell ref="G16:G17"/>
    <mergeCell ref="G18:G26"/>
    <mergeCell ref="G27:G28"/>
    <mergeCell ref="H5:H7"/>
    <mergeCell ref="H10:H11"/>
    <mergeCell ref="H12:H15"/>
    <mergeCell ref="H16:H17"/>
    <mergeCell ref="H21:H26"/>
    <mergeCell ref="H27:H28"/>
    <mergeCell ref="I3:I4"/>
    <mergeCell ref="I5:I7"/>
    <mergeCell ref="I8:I9"/>
    <mergeCell ref="I10:I11"/>
    <mergeCell ref="I12:I15"/>
    <mergeCell ref="I16:I17"/>
    <mergeCell ref="I18:I26"/>
    <mergeCell ref="I27:I28"/>
    <mergeCell ref="J3:L4"/>
    <mergeCell ref="J27:L28"/>
    <mergeCell ref="J10:L11"/>
    <mergeCell ref="J12:L15"/>
    <mergeCell ref="J5:L7"/>
    <mergeCell ref="J16:L17"/>
    <mergeCell ref="J18:L26"/>
  </mergeCells>
  <dataValidations count="1">
    <dataValidation type="list" allowBlank="1" showInputMessage="1" showErrorMessage="1" sqref="I1:I4 I8:I1048576">
      <formula1>"仅面试（报名人数超过50人增加笔试）,笔试+面试"</formula1>
    </dataValidation>
  </dataValidations>
  <pageMargins left="0.235416666666667" right="0.313888888888889" top="0.471527777777778" bottom="0.707638888888889" header="0.275" footer="0.5"/>
  <pageSetup paperSize="9" scale="8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任茂汀</cp:lastModifiedBy>
  <dcterms:created xsi:type="dcterms:W3CDTF">2024-07-12T18:16:00Z</dcterms:created>
  <dcterms:modified xsi:type="dcterms:W3CDTF">2026-05-21T02:44:59Z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175654F1207D4B1EACE162E1221E1552_13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